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heckCompatibility="1" autoCompressPictures="0"/>
  <bookViews>
    <workbookView xWindow="0" yWindow="0" windowWidth="25600" windowHeight="15480"/>
  </bookViews>
  <sheets>
    <sheet name="Page 1" sheetId="1" r:id="rId1"/>
  </sheets>
  <definedNames>
    <definedName name="_xlnm.Print_Area" localSheetId="0">'Page 1'!$A$2:$G$86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4" i="1"/>
  <c r="I35" i="1"/>
  <c r="I36" i="1"/>
  <c r="I37" i="1"/>
  <c r="I38" i="1"/>
  <c r="I39" i="1"/>
  <c r="I41" i="1"/>
  <c r="I42" i="1"/>
  <c r="I43" i="1"/>
  <c r="I44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</calcChain>
</file>

<file path=xl/sharedStrings.xml><?xml version="1.0" encoding="utf-8"?>
<sst xmlns="http://schemas.openxmlformats.org/spreadsheetml/2006/main" count="492" uniqueCount="262">
  <si>
    <t>STT</t>
  </si>
  <si>
    <t>Mã Sinh Viên</t>
  </si>
  <si>
    <t>Tên Sinh Viên</t>
  </si>
  <si>
    <t>Mã lớp</t>
  </si>
  <si>
    <t>1</t>
  </si>
  <si>
    <t>11157065</t>
  </si>
  <si>
    <t>Hoàng Tiến Anh</t>
  </si>
  <si>
    <t>DH11DL</t>
  </si>
  <si>
    <t>2</t>
  </si>
  <si>
    <t>13126004</t>
  </si>
  <si>
    <t>Lê Thị Ngọc Anh</t>
  </si>
  <si>
    <t>DH13SHB</t>
  </si>
  <si>
    <t>3</t>
  </si>
  <si>
    <t>13126021</t>
  </si>
  <si>
    <t>Trương Thị Bảy</t>
  </si>
  <si>
    <t>4</t>
  </si>
  <si>
    <t>12145049</t>
  </si>
  <si>
    <t>Trần Văn Thành Công</t>
  </si>
  <si>
    <t>DH12BV</t>
  </si>
  <si>
    <t>5</t>
  </si>
  <si>
    <t>11336041</t>
  </si>
  <si>
    <t>Huỳnh Tấn Cường</t>
  </si>
  <si>
    <t>CD11CS</t>
  </si>
  <si>
    <t>6</t>
  </si>
  <si>
    <t>13126035</t>
  </si>
  <si>
    <t>Châu Thị Thanh Diệu</t>
  </si>
  <si>
    <t>7</t>
  </si>
  <si>
    <t>13126056</t>
  </si>
  <si>
    <t>Lê Long Đỉnh</t>
  </si>
  <si>
    <t>8</t>
  </si>
  <si>
    <t>13126038</t>
  </si>
  <si>
    <t>Phan Thị Phương Dung</t>
  </si>
  <si>
    <t>9</t>
  </si>
  <si>
    <t>13126420</t>
  </si>
  <si>
    <t>Lý Thị Thùy Dương</t>
  </si>
  <si>
    <t>10</t>
  </si>
  <si>
    <t>13126040</t>
  </si>
  <si>
    <t>Lê Thị Phương Duy</t>
  </si>
  <si>
    <t>11</t>
  </si>
  <si>
    <t>13126062</t>
  </si>
  <si>
    <t>Vũ Trần Huỳnh Giao</t>
  </si>
  <si>
    <t>12</t>
  </si>
  <si>
    <t>13126063</t>
  </si>
  <si>
    <t>Đỗ Ngọc Giàu</t>
  </si>
  <si>
    <t>13</t>
  </si>
  <si>
    <t>13126070</t>
  </si>
  <si>
    <t>Nguyễn Tuấn Hải</t>
  </si>
  <si>
    <t>14</t>
  </si>
  <si>
    <t>13126072</t>
  </si>
  <si>
    <t>Phạm Thanh Hải</t>
  </si>
  <si>
    <t>15</t>
  </si>
  <si>
    <t>13126081</t>
  </si>
  <si>
    <t>Nguyễn Thị Hân</t>
  </si>
  <si>
    <t>16</t>
  </si>
  <si>
    <t>13126075</t>
  </si>
  <si>
    <t>Bùi Thị Hạnh</t>
  </si>
  <si>
    <t>17</t>
  </si>
  <si>
    <t>13126085</t>
  </si>
  <si>
    <t>Trần Thị Hậu</t>
  </si>
  <si>
    <t>18</t>
  </si>
  <si>
    <t>13126099</t>
  </si>
  <si>
    <t>Trần Mỹ Hồng</t>
  </si>
  <si>
    <t>19</t>
  </si>
  <si>
    <t>13126111</t>
  </si>
  <si>
    <t>Lê Đức Hưng</t>
  </si>
  <si>
    <t>20</t>
  </si>
  <si>
    <t>12114120</t>
  </si>
  <si>
    <t>Nguyễn Phú Trường Huy</t>
  </si>
  <si>
    <t>DH12LN</t>
  </si>
  <si>
    <t>21</t>
  </si>
  <si>
    <t>13126100</t>
  </si>
  <si>
    <t>Huỳnh Hữu Huy</t>
  </si>
  <si>
    <t>22</t>
  </si>
  <si>
    <t>13126118</t>
  </si>
  <si>
    <t>Phan Mạnh Khan</t>
  </si>
  <si>
    <t>23</t>
  </si>
  <si>
    <t>13126123</t>
  </si>
  <si>
    <t>Lê Hoàng Khánh</t>
  </si>
  <si>
    <t>24</t>
  </si>
  <si>
    <t>13126122</t>
  </si>
  <si>
    <t>Cáp Hữu Khánh</t>
  </si>
  <si>
    <t>25</t>
  </si>
  <si>
    <t>13126124</t>
  </si>
  <si>
    <t>Đỗ Gia Khiết</t>
  </si>
  <si>
    <t>26</t>
  </si>
  <si>
    <t>13126423</t>
  </si>
  <si>
    <t>27</t>
  </si>
  <si>
    <t>13126132</t>
  </si>
  <si>
    <t>Nguyễn Thùy Mỹ Kiều</t>
  </si>
  <si>
    <t>28</t>
  </si>
  <si>
    <t>13126134</t>
  </si>
  <si>
    <t>Huỳnh Xuân Lãm</t>
  </si>
  <si>
    <t>29</t>
  </si>
  <si>
    <t>13126145</t>
  </si>
  <si>
    <t>Trần Lý Thị Mỹ Linh</t>
  </si>
  <si>
    <t>30</t>
  </si>
  <si>
    <t>13126149</t>
  </si>
  <si>
    <t>Nguyễn Đức Huỳnh Long</t>
  </si>
  <si>
    <t>31</t>
  </si>
  <si>
    <t>13126163</t>
  </si>
  <si>
    <t>Châu Nhật Minh</t>
  </si>
  <si>
    <t>32</t>
  </si>
  <si>
    <t>13116124</t>
  </si>
  <si>
    <t>Hồ Thị Bé My</t>
  </si>
  <si>
    <t>DH13NY</t>
  </si>
  <si>
    <t>33</t>
  </si>
  <si>
    <t>13126183</t>
  </si>
  <si>
    <t>Võ Thành Nghiệp</t>
  </si>
  <si>
    <t>34</t>
  </si>
  <si>
    <t>13126190</t>
  </si>
  <si>
    <t>Nguyễn Thị Hồng Ngọc</t>
  </si>
  <si>
    <t>35</t>
  </si>
  <si>
    <t>13126188</t>
  </si>
  <si>
    <t>Lê Thị Như Ngọc</t>
  </si>
  <si>
    <t>36</t>
  </si>
  <si>
    <t>11147075</t>
  </si>
  <si>
    <t>Hà Thế Nguyên</t>
  </si>
  <si>
    <t>DH11QR</t>
  </si>
  <si>
    <t>37</t>
  </si>
  <si>
    <t>13126202</t>
  </si>
  <si>
    <t>Trần Thanh Nhã</t>
  </si>
  <si>
    <t>38</t>
  </si>
  <si>
    <t>10116087</t>
  </si>
  <si>
    <t>Trần Hoài Nhân</t>
  </si>
  <si>
    <t>DH10NT</t>
  </si>
  <si>
    <t>39</t>
  </si>
  <si>
    <t>13126204</t>
  </si>
  <si>
    <t>Lê Hoàng Yến Nhi</t>
  </si>
  <si>
    <t>40</t>
  </si>
  <si>
    <t>13126205</t>
  </si>
  <si>
    <t>Lê Thị Yến Nhi</t>
  </si>
  <si>
    <t>41</t>
  </si>
  <si>
    <t>13126223</t>
  </si>
  <si>
    <t>Nguyễn Thị Huỳnh Như</t>
  </si>
  <si>
    <t>42</t>
  </si>
  <si>
    <t>13126224</t>
  </si>
  <si>
    <t>43</t>
  </si>
  <si>
    <t>13126230</t>
  </si>
  <si>
    <t>Phan Thị Mỹ Oanh</t>
  </si>
  <si>
    <t>44</t>
  </si>
  <si>
    <t>13126233</t>
  </si>
  <si>
    <t>Mào Tấn Phát</t>
  </si>
  <si>
    <t>45</t>
  </si>
  <si>
    <t>13126236</t>
  </si>
  <si>
    <t>Hoàng Gia Phú</t>
  </si>
  <si>
    <t>46</t>
  </si>
  <si>
    <t>11117173</t>
  </si>
  <si>
    <t>Danh Quốc Phúc</t>
  </si>
  <si>
    <t>DH11CT</t>
  </si>
  <si>
    <t>47</t>
  </si>
  <si>
    <t>13126237</t>
  </si>
  <si>
    <t>Bạch Hồng Phúc</t>
  </si>
  <si>
    <t>48</t>
  </si>
  <si>
    <t>13126246</t>
  </si>
  <si>
    <t>Nguyễn Quỳnh Hồng Phước</t>
  </si>
  <si>
    <t>49</t>
  </si>
  <si>
    <t>13126240</t>
  </si>
  <si>
    <t>Hoàng Thị Bích Phương</t>
  </si>
  <si>
    <t>50</t>
  </si>
  <si>
    <t>13126261</t>
  </si>
  <si>
    <t>Nguyễn Hoàng Son</t>
  </si>
  <si>
    <t>51</t>
  </si>
  <si>
    <t>13126278</t>
  </si>
  <si>
    <t>Lã Thị Phương Thanh</t>
  </si>
  <si>
    <t>52</t>
  </si>
  <si>
    <t>13126288</t>
  </si>
  <si>
    <t>Trương Trần Phương Thảo</t>
  </si>
  <si>
    <t>53</t>
  </si>
  <si>
    <t>13126285</t>
  </si>
  <si>
    <t>Nguyễn Thị Thu Thảo</t>
  </si>
  <si>
    <t>54</t>
  </si>
  <si>
    <t>13126302</t>
  </si>
  <si>
    <t>Nguyễn Hoàng Thông</t>
  </si>
  <si>
    <t>55</t>
  </si>
  <si>
    <t>13126303</t>
  </si>
  <si>
    <t>Nguyễn Thới Minh Thống</t>
  </si>
  <si>
    <t>56</t>
  </si>
  <si>
    <t>13126306</t>
  </si>
  <si>
    <t>Phạm Thị Cẩm Thu</t>
  </si>
  <si>
    <t>57</t>
  </si>
  <si>
    <t>13126323</t>
  </si>
  <si>
    <t>Phan Thị Anh Thư</t>
  </si>
  <si>
    <t>58</t>
  </si>
  <si>
    <t>13126320</t>
  </si>
  <si>
    <t>Nguyễn Thái Anh Thư</t>
  </si>
  <si>
    <t>59</t>
  </si>
  <si>
    <t>13126326</t>
  </si>
  <si>
    <t>Bùi Thị Thương</t>
  </si>
  <si>
    <t>60</t>
  </si>
  <si>
    <t>13126319</t>
  </si>
  <si>
    <t>Nguyễn Thị Thúy</t>
  </si>
  <si>
    <t>61</t>
  </si>
  <si>
    <t>13126313</t>
  </si>
  <si>
    <t>Nguyễn Thị Bích Thủy</t>
  </si>
  <si>
    <t>62</t>
  </si>
  <si>
    <t>13126330</t>
  </si>
  <si>
    <t>Nguyễn Đỗ Ngọc Tiên</t>
  </si>
  <si>
    <t>63</t>
  </si>
  <si>
    <t>13126333</t>
  </si>
  <si>
    <t>Nguyễn Văn Tiến</t>
  </si>
  <si>
    <t>64</t>
  </si>
  <si>
    <t>13114158</t>
  </si>
  <si>
    <t>Nguyễn Nhật Trà</t>
  </si>
  <si>
    <t>DH13NK</t>
  </si>
  <si>
    <t>65</t>
  </si>
  <si>
    <t>13126359</t>
  </si>
  <si>
    <t>Nguyễn Thị Huyền Trân</t>
  </si>
  <si>
    <t>66</t>
  </si>
  <si>
    <t>13126347</t>
  </si>
  <si>
    <t>Phan Thị Huyền Trang</t>
  </si>
  <si>
    <t>67</t>
  </si>
  <si>
    <t>13126361</t>
  </si>
  <si>
    <t>Huỳnh Thanh Tri</t>
  </si>
  <si>
    <t>68</t>
  </si>
  <si>
    <t>13126367</t>
  </si>
  <si>
    <t>Nguyễn Trọng Trí</t>
  </si>
  <si>
    <t>69</t>
  </si>
  <si>
    <t>10116156</t>
  </si>
  <si>
    <t>Nguyễn Thanh Tú</t>
  </si>
  <si>
    <t>70</t>
  </si>
  <si>
    <t>13126377</t>
  </si>
  <si>
    <t>Nguyễn Châu Tuấn</t>
  </si>
  <si>
    <t>71</t>
  </si>
  <si>
    <t>13126376</t>
  </si>
  <si>
    <t>Lê Đức Tuấn</t>
  </si>
  <si>
    <t>72</t>
  </si>
  <si>
    <t>13126381</t>
  </si>
  <si>
    <t>Trần Thị Minh Tuyến</t>
  </si>
  <si>
    <t>73</t>
  </si>
  <si>
    <t>13126390</t>
  </si>
  <si>
    <t>Nguyễn Thị Hiếu Vân</t>
  </si>
  <si>
    <t>74</t>
  </si>
  <si>
    <t>13126388</t>
  </si>
  <si>
    <t>Trần Thi Văn</t>
  </si>
  <si>
    <t>75</t>
  </si>
  <si>
    <t>13114571</t>
  </si>
  <si>
    <t>Ngô Quang Vinh</t>
  </si>
  <si>
    <t>76</t>
  </si>
  <si>
    <t>13126396</t>
  </si>
  <si>
    <t>Nguyễn Thanh Vinh</t>
  </si>
  <si>
    <t>77</t>
  </si>
  <si>
    <t>13126401</t>
  </si>
  <si>
    <t>Nguyễn Hoa Vương</t>
  </si>
  <si>
    <t>78</t>
  </si>
  <si>
    <t>13126404</t>
  </si>
  <si>
    <t>Nguyễn Thị Thoại Vy</t>
  </si>
  <si>
    <t>79</t>
  </si>
  <si>
    <t>13126412</t>
  </si>
  <si>
    <t>Nguyễn Thị Thanh Xuân</t>
  </si>
  <si>
    <t>80</t>
  </si>
  <si>
    <t>13126410</t>
  </si>
  <si>
    <t>Lê Anh Xuân</t>
  </si>
  <si>
    <t>Hoàng Đăng Khoa</t>
  </si>
  <si>
    <t>Điểm cộng</t>
  </si>
  <si>
    <t xml:space="preserve"> </t>
  </si>
  <si>
    <t>GIẢNG VIÊN: THS. TRẦN BẢO NGỌC</t>
  </si>
  <si>
    <t>TIẾT 789 - THỨ 2 HÀNG TUẦN</t>
  </si>
  <si>
    <t>TOÁN CAO CẤP B2</t>
  </si>
  <si>
    <t>Điểm 30%</t>
  </si>
  <si>
    <t>Điểm 70%</t>
  </si>
  <si>
    <t>Điểm KTMH (100%)</t>
  </si>
  <si>
    <t>Điểm bài 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</si>
</sst>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b/>
      <sz val="8"/>
      <color rgb="FF000000"/>
      <name val="Arial"/>
    </font>
    <font>
      <sz val="8"/>
      <color rgb="FF000000"/>
      <name val="Arial"/>
    </font>
    <font>
      <sz val="8"/>
      <name val="Calibri"/>
      <charset val="1"/>
    </font>
    <font>
      <u/>
      <sz val="11"/>
      <color theme="10"/>
      <name val="Calibri"/>
      <charset val="1"/>
    </font>
    <font>
      <u/>
      <sz val="11"/>
      <color theme="11"/>
      <name val="Calibri"/>
      <charset val="1"/>
    </font>
    <font>
      <sz val="18"/>
      <color rgb="FF0000FF"/>
      <name val="Calibri"/>
    </font>
    <font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quotePrefix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8"/>
  <sheetViews>
    <sheetView tabSelected="1" topLeftCell="A49" zoomScale="200" zoomScaleNormal="200" zoomScalePageLayoutView="200" workbookViewId="0">
      <selection activeCell="J52" sqref="J52"/>
    </sheetView>
  </sheetViews>
  <sheetFormatPr baseColWidth="10" defaultColWidth="8.83203125" defaultRowHeight="17" customHeight="1" x14ac:dyDescent="0"/>
  <cols>
    <col min="1" max="1" width="3.83203125" customWidth="1"/>
    <col min="2" max="2" width="8.6640625" customWidth="1"/>
    <col min="3" max="3" width="17.83203125" customWidth="1"/>
    <col min="4" max="5" width="8.83203125" customWidth="1"/>
    <col min="6" max="6" width="4.83203125" hidden="1" customWidth="1"/>
    <col min="7" max="7" width="1.1640625" hidden="1" customWidth="1"/>
    <col min="8" max="10" width="8.83203125" customWidth="1"/>
    <col min="11" max="11" width="12.83203125" customWidth="1"/>
  </cols>
  <sheetData>
    <row r="2" spans="1:11" ht="24" customHeight="1">
      <c r="A2" s="9" t="s">
        <v>257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7" customHeight="1">
      <c r="A3" s="7" t="s">
        <v>256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7" customHeight="1">
      <c r="A4" s="7" t="s">
        <v>255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11" ht="17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253</v>
      </c>
      <c r="F6" s="2"/>
      <c r="H6" s="1" t="s">
        <v>261</v>
      </c>
      <c r="I6" s="1" t="s">
        <v>258</v>
      </c>
      <c r="J6" s="1" t="s">
        <v>259</v>
      </c>
      <c r="K6" s="1" t="s">
        <v>260</v>
      </c>
    </row>
    <row r="7" spans="1:11" ht="17" customHeight="1">
      <c r="A7" s="3" t="s">
        <v>4</v>
      </c>
      <c r="B7" s="3" t="s">
        <v>5</v>
      </c>
      <c r="C7" s="4" t="s">
        <v>6</v>
      </c>
      <c r="D7" s="3" t="s">
        <v>7</v>
      </c>
      <c r="E7" s="3">
        <v>0</v>
      </c>
      <c r="F7" s="2"/>
      <c r="H7" s="3">
        <v>0</v>
      </c>
      <c r="I7" s="3">
        <f>E7+H7</f>
        <v>0</v>
      </c>
      <c r="J7" s="3" t="s">
        <v>254</v>
      </c>
      <c r="K7" s="3" t="s">
        <v>254</v>
      </c>
    </row>
    <row r="8" spans="1:11" ht="17" customHeight="1">
      <c r="A8" s="3" t="s">
        <v>8</v>
      </c>
      <c r="B8" s="3" t="s">
        <v>9</v>
      </c>
      <c r="C8" s="4" t="s">
        <v>10</v>
      </c>
      <c r="D8" s="3" t="s">
        <v>11</v>
      </c>
      <c r="E8" s="3">
        <v>0</v>
      </c>
      <c r="F8" s="2"/>
      <c r="H8" s="3">
        <v>6</v>
      </c>
      <c r="I8" s="3">
        <f t="shared" ref="I8:I70" si="0">E8+H8</f>
        <v>6</v>
      </c>
      <c r="J8" s="3" t="s">
        <v>254</v>
      </c>
      <c r="K8" s="3" t="s">
        <v>254</v>
      </c>
    </row>
    <row r="9" spans="1:11" ht="17" customHeight="1">
      <c r="A9" s="3" t="s">
        <v>12</v>
      </c>
      <c r="B9" s="3" t="s">
        <v>13</v>
      </c>
      <c r="C9" s="4" t="s">
        <v>14</v>
      </c>
      <c r="D9" s="3" t="s">
        <v>11</v>
      </c>
      <c r="E9" s="3">
        <v>0</v>
      </c>
      <c r="F9" s="2"/>
      <c r="H9" s="3">
        <v>5</v>
      </c>
      <c r="I9" s="3">
        <f t="shared" si="0"/>
        <v>5</v>
      </c>
      <c r="J9" s="3" t="s">
        <v>254</v>
      </c>
      <c r="K9" s="3" t="s">
        <v>254</v>
      </c>
    </row>
    <row r="10" spans="1:11" ht="17" customHeight="1">
      <c r="A10" s="3" t="s">
        <v>15</v>
      </c>
      <c r="B10" s="3" t="s">
        <v>16</v>
      </c>
      <c r="C10" s="4" t="s">
        <v>17</v>
      </c>
      <c r="D10" s="3" t="s">
        <v>18</v>
      </c>
      <c r="E10" s="5">
        <v>2</v>
      </c>
      <c r="F10" s="2"/>
      <c r="H10" s="5">
        <v>6</v>
      </c>
      <c r="I10" s="3">
        <f t="shared" si="0"/>
        <v>8</v>
      </c>
      <c r="J10" s="5" t="s">
        <v>254</v>
      </c>
      <c r="K10" s="5" t="s">
        <v>254</v>
      </c>
    </row>
    <row r="11" spans="1:11" ht="17" customHeight="1">
      <c r="A11" s="3" t="s">
        <v>19</v>
      </c>
      <c r="B11" s="3" t="s">
        <v>20</v>
      </c>
      <c r="C11" s="4" t="s">
        <v>21</v>
      </c>
      <c r="D11" s="3" t="s">
        <v>22</v>
      </c>
      <c r="E11" s="3">
        <v>0</v>
      </c>
      <c r="F11" s="2"/>
      <c r="H11" s="3">
        <v>0</v>
      </c>
      <c r="I11" s="3">
        <f t="shared" si="0"/>
        <v>0</v>
      </c>
      <c r="J11" s="3" t="s">
        <v>254</v>
      </c>
      <c r="K11" s="3" t="s">
        <v>254</v>
      </c>
    </row>
    <row r="12" spans="1:11" ht="17" customHeight="1">
      <c r="A12" s="3" t="s">
        <v>23</v>
      </c>
      <c r="B12" s="3" t="s">
        <v>24</v>
      </c>
      <c r="C12" s="4" t="s">
        <v>25</v>
      </c>
      <c r="D12" s="3" t="s">
        <v>11</v>
      </c>
      <c r="E12" s="3">
        <v>1</v>
      </c>
      <c r="F12" s="2"/>
      <c r="H12" s="3">
        <v>6</v>
      </c>
      <c r="I12" s="3">
        <f t="shared" si="0"/>
        <v>7</v>
      </c>
      <c r="J12" s="3" t="s">
        <v>254</v>
      </c>
      <c r="K12" s="3" t="s">
        <v>254</v>
      </c>
    </row>
    <row r="13" spans="1:11" ht="17" customHeight="1">
      <c r="A13" s="3" t="s">
        <v>26</v>
      </c>
      <c r="B13" s="3" t="s">
        <v>27</v>
      </c>
      <c r="C13" s="4" t="s">
        <v>28</v>
      </c>
      <c r="D13" s="3" t="s">
        <v>11</v>
      </c>
      <c r="E13" s="5">
        <v>2</v>
      </c>
      <c r="F13" s="2"/>
      <c r="H13" s="5">
        <v>7</v>
      </c>
      <c r="I13" s="3">
        <f t="shared" si="0"/>
        <v>9</v>
      </c>
      <c r="J13" s="5" t="s">
        <v>254</v>
      </c>
      <c r="K13" s="5" t="s">
        <v>254</v>
      </c>
    </row>
    <row r="14" spans="1:11" ht="17" customHeight="1">
      <c r="A14" s="3" t="s">
        <v>29</v>
      </c>
      <c r="B14" s="3" t="s">
        <v>30</v>
      </c>
      <c r="C14" s="4" t="s">
        <v>31</v>
      </c>
      <c r="D14" s="3" t="s">
        <v>11</v>
      </c>
      <c r="E14" s="3">
        <v>1</v>
      </c>
      <c r="F14" s="2"/>
      <c r="H14" s="3">
        <v>8</v>
      </c>
      <c r="I14" s="3">
        <f t="shared" si="0"/>
        <v>9</v>
      </c>
      <c r="J14" s="3" t="s">
        <v>254</v>
      </c>
      <c r="K14" s="3" t="s">
        <v>254</v>
      </c>
    </row>
    <row r="15" spans="1:11" ht="17" customHeight="1">
      <c r="A15" s="3" t="s">
        <v>32</v>
      </c>
      <c r="B15" s="3" t="s">
        <v>33</v>
      </c>
      <c r="C15" s="4" t="s">
        <v>34</v>
      </c>
      <c r="D15" s="3" t="s">
        <v>11</v>
      </c>
      <c r="E15" s="3">
        <v>0</v>
      </c>
      <c r="F15" s="2"/>
      <c r="H15" s="3">
        <v>3</v>
      </c>
      <c r="I15" s="3">
        <f t="shared" si="0"/>
        <v>3</v>
      </c>
      <c r="J15" s="3" t="s">
        <v>254</v>
      </c>
      <c r="K15" s="3" t="s">
        <v>254</v>
      </c>
    </row>
    <row r="16" spans="1:11" ht="17" customHeight="1">
      <c r="A16" s="3" t="s">
        <v>35</v>
      </c>
      <c r="B16" s="3" t="s">
        <v>36</v>
      </c>
      <c r="C16" s="4" t="s">
        <v>37</v>
      </c>
      <c r="D16" s="3" t="s">
        <v>11</v>
      </c>
      <c r="E16" s="3">
        <v>0</v>
      </c>
      <c r="F16" s="2"/>
      <c r="H16" s="3">
        <v>5</v>
      </c>
      <c r="I16" s="3">
        <f t="shared" si="0"/>
        <v>5</v>
      </c>
      <c r="J16" s="3" t="s">
        <v>254</v>
      </c>
      <c r="K16" s="3" t="s">
        <v>254</v>
      </c>
    </row>
    <row r="17" spans="1:11" ht="17" customHeight="1">
      <c r="A17" s="3" t="s">
        <v>38</v>
      </c>
      <c r="B17" s="3" t="s">
        <v>39</v>
      </c>
      <c r="C17" s="4" t="s">
        <v>40</v>
      </c>
      <c r="D17" s="3" t="s">
        <v>11</v>
      </c>
      <c r="E17" s="3">
        <v>0</v>
      </c>
      <c r="F17" s="2"/>
      <c r="H17" s="3">
        <v>6</v>
      </c>
      <c r="I17" s="3">
        <f t="shared" si="0"/>
        <v>6</v>
      </c>
      <c r="J17" s="3" t="s">
        <v>254</v>
      </c>
      <c r="K17" s="3" t="s">
        <v>254</v>
      </c>
    </row>
    <row r="18" spans="1:11" ht="17" customHeight="1">
      <c r="A18" s="3" t="s">
        <v>41</v>
      </c>
      <c r="B18" s="3" t="s">
        <v>42</v>
      </c>
      <c r="C18" s="4" t="s">
        <v>43</v>
      </c>
      <c r="D18" s="3" t="s">
        <v>11</v>
      </c>
      <c r="E18" s="3">
        <v>0</v>
      </c>
      <c r="F18" s="2"/>
      <c r="H18" s="3">
        <v>5</v>
      </c>
      <c r="I18" s="3">
        <f t="shared" si="0"/>
        <v>5</v>
      </c>
      <c r="J18" s="3" t="s">
        <v>254</v>
      </c>
      <c r="K18" s="3" t="s">
        <v>254</v>
      </c>
    </row>
    <row r="19" spans="1:11" ht="17" customHeight="1">
      <c r="A19" s="3" t="s">
        <v>44</v>
      </c>
      <c r="B19" s="3" t="s">
        <v>45</v>
      </c>
      <c r="C19" s="4" t="s">
        <v>46</v>
      </c>
      <c r="D19" s="3" t="s">
        <v>11</v>
      </c>
      <c r="E19" s="3">
        <v>1</v>
      </c>
      <c r="F19" s="2"/>
      <c r="H19" s="3">
        <v>6</v>
      </c>
      <c r="I19" s="3">
        <f t="shared" si="0"/>
        <v>7</v>
      </c>
      <c r="J19" s="3" t="s">
        <v>254</v>
      </c>
      <c r="K19" s="3" t="s">
        <v>254</v>
      </c>
    </row>
    <row r="20" spans="1:11" ht="17" customHeight="1">
      <c r="A20" s="3" t="s">
        <v>47</v>
      </c>
      <c r="B20" s="3" t="s">
        <v>48</v>
      </c>
      <c r="C20" s="4" t="s">
        <v>49</v>
      </c>
      <c r="D20" s="3" t="s">
        <v>11</v>
      </c>
      <c r="E20" s="3">
        <v>0</v>
      </c>
      <c r="F20" s="2"/>
      <c r="H20" s="3">
        <v>5</v>
      </c>
      <c r="I20" s="3">
        <f t="shared" si="0"/>
        <v>5</v>
      </c>
      <c r="J20" s="3" t="s">
        <v>254</v>
      </c>
      <c r="K20" s="3" t="s">
        <v>254</v>
      </c>
    </row>
    <row r="21" spans="1:11" ht="17" customHeight="1">
      <c r="A21" s="3" t="s">
        <v>50</v>
      </c>
      <c r="B21" s="3" t="s">
        <v>51</v>
      </c>
      <c r="C21" s="4" t="s">
        <v>52</v>
      </c>
      <c r="D21" s="3" t="s">
        <v>11</v>
      </c>
      <c r="E21" s="3">
        <v>0</v>
      </c>
      <c r="F21" s="2"/>
      <c r="H21" s="3">
        <v>4</v>
      </c>
      <c r="I21" s="3">
        <f t="shared" si="0"/>
        <v>4</v>
      </c>
      <c r="J21" s="3" t="s">
        <v>254</v>
      </c>
      <c r="K21" s="3" t="s">
        <v>254</v>
      </c>
    </row>
    <row r="22" spans="1:11" ht="17" customHeight="1">
      <c r="A22" s="3" t="s">
        <v>53</v>
      </c>
      <c r="B22" s="3" t="s">
        <v>54</v>
      </c>
      <c r="C22" s="4" t="s">
        <v>55</v>
      </c>
      <c r="D22" s="3" t="s">
        <v>11</v>
      </c>
      <c r="E22" s="3">
        <v>0</v>
      </c>
      <c r="F22" s="2"/>
      <c r="H22" s="3">
        <v>5</v>
      </c>
      <c r="I22" s="3">
        <f t="shared" si="0"/>
        <v>5</v>
      </c>
      <c r="J22" s="3" t="s">
        <v>254</v>
      </c>
      <c r="K22" s="3" t="s">
        <v>254</v>
      </c>
    </row>
    <row r="23" spans="1:11" ht="17" customHeight="1">
      <c r="A23" s="3" t="s">
        <v>56</v>
      </c>
      <c r="B23" s="3" t="s">
        <v>57</v>
      </c>
      <c r="C23" s="4" t="s">
        <v>58</v>
      </c>
      <c r="D23" s="3" t="s">
        <v>11</v>
      </c>
      <c r="E23" s="3">
        <v>0</v>
      </c>
      <c r="F23" s="2"/>
      <c r="H23" s="3">
        <v>6</v>
      </c>
      <c r="I23" s="3">
        <f t="shared" si="0"/>
        <v>6</v>
      </c>
      <c r="J23" s="3" t="s">
        <v>254</v>
      </c>
      <c r="K23" s="3" t="s">
        <v>254</v>
      </c>
    </row>
    <row r="24" spans="1:11" ht="17" customHeight="1">
      <c r="A24" s="3" t="s">
        <v>59</v>
      </c>
      <c r="B24" s="3" t="s">
        <v>60</v>
      </c>
      <c r="C24" s="4" t="s">
        <v>61</v>
      </c>
      <c r="D24" s="3" t="s">
        <v>11</v>
      </c>
      <c r="E24" s="3">
        <v>1</v>
      </c>
      <c r="F24" s="2"/>
      <c r="H24" s="3">
        <v>6</v>
      </c>
      <c r="I24" s="3">
        <f t="shared" si="0"/>
        <v>7</v>
      </c>
      <c r="J24" s="3" t="s">
        <v>254</v>
      </c>
      <c r="K24" s="3" t="s">
        <v>254</v>
      </c>
    </row>
    <row r="25" spans="1:11" ht="17" customHeight="1">
      <c r="A25" s="3" t="s">
        <v>62</v>
      </c>
      <c r="B25" s="3" t="s">
        <v>63</v>
      </c>
      <c r="C25" s="4" t="s">
        <v>64</v>
      </c>
      <c r="D25" s="3" t="s">
        <v>11</v>
      </c>
      <c r="E25" s="5">
        <v>2</v>
      </c>
      <c r="F25" s="2"/>
      <c r="H25" s="5">
        <v>8</v>
      </c>
      <c r="I25" s="3">
        <f t="shared" si="0"/>
        <v>10</v>
      </c>
      <c r="J25" s="5" t="s">
        <v>254</v>
      </c>
      <c r="K25" s="5" t="s">
        <v>254</v>
      </c>
    </row>
    <row r="26" spans="1:11" ht="17" customHeight="1">
      <c r="A26" s="3" t="s">
        <v>65</v>
      </c>
      <c r="B26" s="3" t="s">
        <v>66</v>
      </c>
      <c r="C26" s="4" t="s">
        <v>67</v>
      </c>
      <c r="D26" s="3" t="s">
        <v>68</v>
      </c>
      <c r="E26" s="3">
        <v>0</v>
      </c>
      <c r="F26" s="2"/>
      <c r="H26" s="3">
        <v>0</v>
      </c>
      <c r="I26" s="3">
        <f t="shared" si="0"/>
        <v>0</v>
      </c>
      <c r="J26" s="3" t="s">
        <v>254</v>
      </c>
      <c r="K26" s="3" t="s">
        <v>254</v>
      </c>
    </row>
    <row r="27" spans="1:11" ht="17" customHeight="1">
      <c r="A27" s="3" t="s">
        <v>69</v>
      </c>
      <c r="B27" s="3" t="s">
        <v>70</v>
      </c>
      <c r="C27" s="4" t="s">
        <v>71</v>
      </c>
      <c r="D27" s="3" t="s">
        <v>11</v>
      </c>
      <c r="E27" s="5">
        <v>4</v>
      </c>
      <c r="F27" s="2"/>
      <c r="H27" s="5">
        <v>7</v>
      </c>
      <c r="I27" s="3">
        <v>10</v>
      </c>
      <c r="J27" s="5" t="s">
        <v>254</v>
      </c>
      <c r="K27" s="5" t="s">
        <v>254</v>
      </c>
    </row>
    <row r="28" spans="1:11" ht="17" customHeight="1">
      <c r="A28" s="3" t="s">
        <v>72</v>
      </c>
      <c r="B28" s="3" t="s">
        <v>73</v>
      </c>
      <c r="C28" s="4" t="s">
        <v>74</v>
      </c>
      <c r="D28" s="3" t="s">
        <v>11</v>
      </c>
      <c r="E28" s="3">
        <v>0</v>
      </c>
      <c r="F28" s="2"/>
      <c r="H28" s="3">
        <v>7</v>
      </c>
      <c r="I28" s="3">
        <f t="shared" si="0"/>
        <v>7</v>
      </c>
      <c r="J28" s="3" t="s">
        <v>254</v>
      </c>
      <c r="K28" s="3" t="s">
        <v>254</v>
      </c>
    </row>
    <row r="29" spans="1:11" ht="17" customHeight="1">
      <c r="A29" s="3" t="s">
        <v>75</v>
      </c>
      <c r="B29" s="3" t="s">
        <v>76</v>
      </c>
      <c r="C29" s="4" t="s">
        <v>77</v>
      </c>
      <c r="D29" s="3" t="s">
        <v>11</v>
      </c>
      <c r="E29" s="3">
        <v>0</v>
      </c>
      <c r="F29" s="2"/>
      <c r="H29" s="3">
        <v>9</v>
      </c>
      <c r="I29" s="3">
        <f t="shared" si="0"/>
        <v>9</v>
      </c>
      <c r="J29" s="3" t="s">
        <v>254</v>
      </c>
      <c r="K29" s="3" t="s">
        <v>254</v>
      </c>
    </row>
    <row r="30" spans="1:11" ht="17" customHeight="1">
      <c r="A30" s="3" t="s">
        <v>78</v>
      </c>
      <c r="B30" s="3" t="s">
        <v>79</v>
      </c>
      <c r="C30" s="4" t="s">
        <v>80</v>
      </c>
      <c r="D30" s="3" t="s">
        <v>11</v>
      </c>
      <c r="E30" s="3">
        <v>0</v>
      </c>
      <c r="F30" s="2"/>
      <c r="H30" s="3">
        <v>9</v>
      </c>
      <c r="I30" s="3">
        <f t="shared" si="0"/>
        <v>9</v>
      </c>
      <c r="J30" s="3" t="s">
        <v>254</v>
      </c>
      <c r="K30" s="3" t="s">
        <v>254</v>
      </c>
    </row>
    <row r="31" spans="1:11" ht="17" customHeight="1">
      <c r="A31" s="3" t="s">
        <v>81</v>
      </c>
      <c r="B31" s="3" t="s">
        <v>82</v>
      </c>
      <c r="C31" s="4" t="s">
        <v>83</v>
      </c>
      <c r="D31" s="3" t="s">
        <v>11</v>
      </c>
      <c r="E31" s="3">
        <v>0</v>
      </c>
      <c r="F31" s="2"/>
      <c r="H31" s="3">
        <v>4</v>
      </c>
      <c r="I31" s="3">
        <f t="shared" si="0"/>
        <v>4</v>
      </c>
      <c r="J31" s="3" t="s">
        <v>254</v>
      </c>
      <c r="K31" s="3" t="s">
        <v>254</v>
      </c>
    </row>
    <row r="32" spans="1:11" ht="17" customHeight="1">
      <c r="A32" s="3" t="s">
        <v>84</v>
      </c>
      <c r="B32" s="3" t="s">
        <v>85</v>
      </c>
      <c r="C32" s="4" t="s">
        <v>252</v>
      </c>
      <c r="D32" s="3" t="s">
        <v>11</v>
      </c>
      <c r="E32" s="3">
        <v>0</v>
      </c>
      <c r="F32" s="2"/>
      <c r="H32" s="3">
        <v>4</v>
      </c>
      <c r="I32" s="3">
        <f t="shared" si="0"/>
        <v>4</v>
      </c>
      <c r="J32" s="3" t="s">
        <v>254</v>
      </c>
      <c r="K32" s="3" t="s">
        <v>254</v>
      </c>
    </row>
    <row r="33" spans="1:11" ht="17" customHeight="1">
      <c r="A33" s="3" t="s">
        <v>86</v>
      </c>
      <c r="B33" s="3" t="s">
        <v>87</v>
      </c>
      <c r="C33" s="4" t="s">
        <v>88</v>
      </c>
      <c r="D33" s="3" t="s">
        <v>11</v>
      </c>
      <c r="E33" s="5">
        <v>4</v>
      </c>
      <c r="F33" s="2"/>
      <c r="H33" s="5">
        <v>4</v>
      </c>
      <c r="I33" s="3">
        <f t="shared" si="0"/>
        <v>8</v>
      </c>
      <c r="J33" s="5" t="s">
        <v>254</v>
      </c>
      <c r="K33" s="5" t="s">
        <v>254</v>
      </c>
    </row>
    <row r="34" spans="1:11" ht="17" customHeight="1">
      <c r="A34" s="3" t="s">
        <v>89</v>
      </c>
      <c r="B34" s="3" t="s">
        <v>90</v>
      </c>
      <c r="C34" s="4" t="s">
        <v>91</v>
      </c>
      <c r="D34" s="3" t="s">
        <v>11</v>
      </c>
      <c r="E34" s="3">
        <v>0</v>
      </c>
      <c r="F34" s="2"/>
      <c r="H34" s="3">
        <v>4</v>
      </c>
      <c r="I34" s="3">
        <f t="shared" si="0"/>
        <v>4</v>
      </c>
      <c r="J34" s="3" t="s">
        <v>254</v>
      </c>
      <c r="K34" s="3" t="s">
        <v>254</v>
      </c>
    </row>
    <row r="35" spans="1:11" ht="17" customHeight="1">
      <c r="A35" s="3" t="s">
        <v>92</v>
      </c>
      <c r="B35" s="3" t="s">
        <v>93</v>
      </c>
      <c r="C35" s="4" t="s">
        <v>94</v>
      </c>
      <c r="D35" s="3" t="s">
        <v>11</v>
      </c>
      <c r="E35" s="5">
        <v>3</v>
      </c>
      <c r="F35" s="2"/>
      <c r="H35" s="5">
        <v>6</v>
      </c>
      <c r="I35" s="3">
        <f t="shared" si="0"/>
        <v>9</v>
      </c>
      <c r="J35" s="5" t="s">
        <v>254</v>
      </c>
      <c r="K35" s="5" t="s">
        <v>254</v>
      </c>
    </row>
    <row r="36" spans="1:11" ht="17" customHeight="1">
      <c r="A36" s="3" t="s">
        <v>95</v>
      </c>
      <c r="B36" s="3" t="s">
        <v>96</v>
      </c>
      <c r="C36" s="4" t="s">
        <v>97</v>
      </c>
      <c r="D36" s="3" t="s">
        <v>11</v>
      </c>
      <c r="E36" s="3">
        <v>0</v>
      </c>
      <c r="F36" s="2"/>
      <c r="H36" s="3">
        <v>7</v>
      </c>
      <c r="I36" s="3">
        <f t="shared" si="0"/>
        <v>7</v>
      </c>
      <c r="J36" s="3" t="s">
        <v>254</v>
      </c>
      <c r="K36" s="3" t="s">
        <v>254</v>
      </c>
    </row>
    <row r="37" spans="1:11" ht="17" customHeight="1">
      <c r="A37" s="3" t="s">
        <v>98</v>
      </c>
      <c r="B37" s="3" t="s">
        <v>99</v>
      </c>
      <c r="C37" s="4" t="s">
        <v>100</v>
      </c>
      <c r="D37" s="3" t="s">
        <v>11</v>
      </c>
      <c r="E37" s="3">
        <v>0</v>
      </c>
      <c r="F37" s="2"/>
      <c r="H37" s="3">
        <v>0</v>
      </c>
      <c r="I37" s="3">
        <f t="shared" si="0"/>
        <v>0</v>
      </c>
      <c r="J37" s="3" t="s">
        <v>254</v>
      </c>
      <c r="K37" s="3" t="s">
        <v>254</v>
      </c>
    </row>
    <row r="38" spans="1:11" ht="17" customHeight="1">
      <c r="A38" s="3" t="s">
        <v>101</v>
      </c>
      <c r="B38" s="3" t="s">
        <v>102</v>
      </c>
      <c r="C38" s="4" t="s">
        <v>103</v>
      </c>
      <c r="D38" s="3" t="s">
        <v>104</v>
      </c>
      <c r="E38" s="5">
        <v>2</v>
      </c>
      <c r="F38" s="2"/>
      <c r="H38" s="5">
        <v>5</v>
      </c>
      <c r="I38" s="3">
        <f t="shared" si="0"/>
        <v>7</v>
      </c>
      <c r="J38" s="5" t="s">
        <v>254</v>
      </c>
      <c r="K38" s="5" t="s">
        <v>254</v>
      </c>
    </row>
    <row r="39" spans="1:11" ht="17" customHeight="1">
      <c r="A39" s="3" t="s">
        <v>105</v>
      </c>
      <c r="B39" s="3" t="s">
        <v>106</v>
      </c>
      <c r="C39" s="4" t="s">
        <v>107</v>
      </c>
      <c r="D39" s="3" t="s">
        <v>11</v>
      </c>
      <c r="E39" s="5">
        <v>2</v>
      </c>
      <c r="F39" s="2"/>
      <c r="H39" s="5">
        <v>4</v>
      </c>
      <c r="I39" s="3">
        <f t="shared" si="0"/>
        <v>6</v>
      </c>
      <c r="J39" s="5" t="s">
        <v>254</v>
      </c>
      <c r="K39" s="5" t="s">
        <v>254</v>
      </c>
    </row>
    <row r="40" spans="1:11" ht="17" customHeight="1">
      <c r="A40" s="3" t="s">
        <v>108</v>
      </c>
      <c r="B40" s="3" t="s">
        <v>109</v>
      </c>
      <c r="C40" s="4" t="s">
        <v>110</v>
      </c>
      <c r="D40" s="3" t="s">
        <v>11</v>
      </c>
      <c r="E40" s="5">
        <v>2</v>
      </c>
      <c r="F40" s="2"/>
      <c r="H40" s="5">
        <v>9</v>
      </c>
      <c r="I40" s="3">
        <v>10</v>
      </c>
      <c r="J40" s="5" t="s">
        <v>254</v>
      </c>
      <c r="K40" s="5" t="s">
        <v>254</v>
      </c>
    </row>
    <row r="41" spans="1:11" ht="17" customHeight="1">
      <c r="A41" s="3" t="s">
        <v>111</v>
      </c>
      <c r="B41" s="3" t="s">
        <v>112</v>
      </c>
      <c r="C41" s="4" t="s">
        <v>113</v>
      </c>
      <c r="D41" s="3" t="s">
        <v>11</v>
      </c>
      <c r="E41" s="3">
        <v>1</v>
      </c>
      <c r="F41" s="2"/>
      <c r="H41" s="3">
        <v>6</v>
      </c>
      <c r="I41" s="3">
        <f t="shared" si="0"/>
        <v>7</v>
      </c>
      <c r="J41" s="3" t="s">
        <v>254</v>
      </c>
      <c r="K41" s="3" t="s">
        <v>254</v>
      </c>
    </row>
    <row r="42" spans="1:11" ht="17" customHeight="1">
      <c r="A42" s="3" t="s">
        <v>114</v>
      </c>
      <c r="B42" s="3" t="s">
        <v>115</v>
      </c>
      <c r="C42" s="4" t="s">
        <v>116</v>
      </c>
      <c r="D42" s="3" t="s">
        <v>117</v>
      </c>
      <c r="E42" s="3">
        <v>0</v>
      </c>
      <c r="F42" s="2"/>
      <c r="H42" s="3">
        <v>0</v>
      </c>
      <c r="I42" s="3">
        <f t="shared" si="0"/>
        <v>0</v>
      </c>
      <c r="J42" s="3" t="s">
        <v>254</v>
      </c>
      <c r="K42" s="3" t="s">
        <v>254</v>
      </c>
    </row>
    <row r="43" spans="1:11" ht="17" customHeight="1">
      <c r="A43" s="3" t="s">
        <v>118</v>
      </c>
      <c r="B43" s="3" t="s">
        <v>119</v>
      </c>
      <c r="C43" s="4" t="s">
        <v>120</v>
      </c>
      <c r="D43" s="3" t="s">
        <v>11</v>
      </c>
      <c r="E43" s="3">
        <v>0</v>
      </c>
      <c r="F43" s="2"/>
      <c r="H43" s="3">
        <v>7</v>
      </c>
      <c r="I43" s="3">
        <f t="shared" si="0"/>
        <v>7</v>
      </c>
      <c r="J43" s="3" t="s">
        <v>254</v>
      </c>
      <c r="K43" s="3" t="s">
        <v>254</v>
      </c>
    </row>
    <row r="44" spans="1:11" ht="17" customHeight="1">
      <c r="A44" s="3" t="s">
        <v>121</v>
      </c>
      <c r="B44" s="3" t="s">
        <v>122</v>
      </c>
      <c r="C44" s="4" t="s">
        <v>123</v>
      </c>
      <c r="D44" s="3" t="s">
        <v>124</v>
      </c>
      <c r="E44" s="3">
        <v>0</v>
      </c>
      <c r="F44" s="2"/>
      <c r="H44" s="3">
        <v>0</v>
      </c>
      <c r="I44" s="3">
        <f t="shared" si="0"/>
        <v>0</v>
      </c>
      <c r="J44" s="3" t="s">
        <v>254</v>
      </c>
      <c r="K44" s="3" t="s">
        <v>254</v>
      </c>
    </row>
    <row r="45" spans="1:11" ht="17" customHeight="1">
      <c r="A45" s="3" t="s">
        <v>125</v>
      </c>
      <c r="B45" s="3" t="s">
        <v>126</v>
      </c>
      <c r="C45" s="4" t="s">
        <v>127</v>
      </c>
      <c r="D45" s="3" t="s">
        <v>11</v>
      </c>
      <c r="E45" s="5">
        <v>2</v>
      </c>
      <c r="F45" s="2"/>
      <c r="H45" s="5">
        <v>9</v>
      </c>
      <c r="I45" s="3">
        <v>10</v>
      </c>
      <c r="J45" s="5" t="s">
        <v>254</v>
      </c>
      <c r="K45" s="5" t="s">
        <v>254</v>
      </c>
    </row>
    <row r="46" spans="1:11" ht="17" customHeight="1">
      <c r="A46" s="3" t="s">
        <v>128</v>
      </c>
      <c r="B46" s="3" t="s">
        <v>129</v>
      </c>
      <c r="C46" s="4" t="s">
        <v>130</v>
      </c>
      <c r="D46" s="3" t="s">
        <v>11</v>
      </c>
      <c r="E46" s="3">
        <v>1</v>
      </c>
      <c r="F46" s="2"/>
      <c r="H46" s="3">
        <v>5</v>
      </c>
      <c r="I46" s="3">
        <f t="shared" si="0"/>
        <v>6</v>
      </c>
      <c r="J46" s="3" t="s">
        <v>254</v>
      </c>
      <c r="K46" s="3" t="s">
        <v>254</v>
      </c>
    </row>
    <row r="47" spans="1:11" ht="17" customHeight="1">
      <c r="A47" s="3" t="s">
        <v>131</v>
      </c>
      <c r="B47" s="3" t="s">
        <v>132</v>
      </c>
      <c r="C47" s="4" t="s">
        <v>133</v>
      </c>
      <c r="D47" s="3" t="s">
        <v>11</v>
      </c>
      <c r="E47" s="3">
        <v>1</v>
      </c>
      <c r="F47" s="2"/>
      <c r="H47" s="3">
        <v>5</v>
      </c>
      <c r="I47" s="3">
        <f t="shared" si="0"/>
        <v>6</v>
      </c>
      <c r="J47" s="3" t="s">
        <v>254</v>
      </c>
      <c r="K47" s="3" t="s">
        <v>254</v>
      </c>
    </row>
    <row r="48" spans="1:11" ht="17" customHeight="1">
      <c r="A48" s="3" t="s">
        <v>134</v>
      </c>
      <c r="B48" s="3" t="s">
        <v>135</v>
      </c>
      <c r="C48" s="4" t="s">
        <v>133</v>
      </c>
      <c r="D48" s="3" t="s">
        <v>11</v>
      </c>
      <c r="E48" s="5">
        <v>2</v>
      </c>
      <c r="F48" s="2"/>
      <c r="H48" s="5">
        <v>6</v>
      </c>
      <c r="I48" s="3">
        <f t="shared" si="0"/>
        <v>8</v>
      </c>
      <c r="J48" s="5" t="s">
        <v>254</v>
      </c>
      <c r="K48" s="5" t="s">
        <v>254</v>
      </c>
    </row>
    <row r="49" spans="1:11" ht="17" customHeight="1">
      <c r="A49" s="3" t="s">
        <v>136</v>
      </c>
      <c r="B49" s="3" t="s">
        <v>137</v>
      </c>
      <c r="C49" s="4" t="s">
        <v>138</v>
      </c>
      <c r="D49" s="3" t="s">
        <v>11</v>
      </c>
      <c r="E49" s="3">
        <v>1</v>
      </c>
      <c r="F49" s="2"/>
      <c r="H49" s="3">
        <v>6</v>
      </c>
      <c r="I49" s="3">
        <f t="shared" si="0"/>
        <v>7</v>
      </c>
      <c r="J49" s="3" t="s">
        <v>254</v>
      </c>
      <c r="K49" s="3" t="s">
        <v>254</v>
      </c>
    </row>
    <row r="50" spans="1:11" ht="17" customHeight="1">
      <c r="A50" s="3" t="s">
        <v>139</v>
      </c>
      <c r="B50" s="3" t="s">
        <v>140</v>
      </c>
      <c r="C50" s="4" t="s">
        <v>141</v>
      </c>
      <c r="D50" s="3" t="s">
        <v>11</v>
      </c>
      <c r="E50" s="3">
        <v>0</v>
      </c>
      <c r="F50" s="2"/>
      <c r="H50" s="3">
        <v>5</v>
      </c>
      <c r="I50" s="3">
        <f t="shared" si="0"/>
        <v>5</v>
      </c>
      <c r="J50" s="3" t="s">
        <v>254</v>
      </c>
      <c r="K50" s="3" t="s">
        <v>254</v>
      </c>
    </row>
    <row r="51" spans="1:11" ht="17" customHeight="1">
      <c r="A51" s="3" t="s">
        <v>142</v>
      </c>
      <c r="B51" s="3" t="s">
        <v>143</v>
      </c>
      <c r="C51" s="4" t="s">
        <v>144</v>
      </c>
      <c r="D51" s="3" t="s">
        <v>11</v>
      </c>
      <c r="E51" s="3">
        <v>0</v>
      </c>
      <c r="F51" s="2"/>
      <c r="H51" s="3">
        <v>0</v>
      </c>
      <c r="I51" s="3">
        <f t="shared" si="0"/>
        <v>0</v>
      </c>
      <c r="J51" s="3" t="s">
        <v>254</v>
      </c>
      <c r="K51" s="3" t="s">
        <v>254</v>
      </c>
    </row>
    <row r="52" spans="1:11" ht="17" customHeight="1">
      <c r="A52" s="3" t="s">
        <v>145</v>
      </c>
      <c r="B52" s="3" t="s">
        <v>146</v>
      </c>
      <c r="C52" s="4" t="s">
        <v>147</v>
      </c>
      <c r="D52" s="3" t="s">
        <v>148</v>
      </c>
      <c r="E52" s="3">
        <v>0</v>
      </c>
      <c r="F52" s="2"/>
      <c r="H52" s="3">
        <v>4</v>
      </c>
      <c r="I52" s="3">
        <f t="shared" si="0"/>
        <v>4</v>
      </c>
      <c r="J52" s="3" t="s">
        <v>254</v>
      </c>
      <c r="K52" s="3" t="s">
        <v>254</v>
      </c>
    </row>
    <row r="53" spans="1:11" ht="17" customHeight="1">
      <c r="A53" s="3" t="s">
        <v>149</v>
      </c>
      <c r="B53" s="3" t="s">
        <v>150</v>
      </c>
      <c r="C53" s="4" t="s">
        <v>151</v>
      </c>
      <c r="D53" s="3" t="s">
        <v>11</v>
      </c>
      <c r="E53" s="3">
        <v>1</v>
      </c>
      <c r="F53" s="2"/>
      <c r="H53" s="3">
        <v>4</v>
      </c>
      <c r="I53" s="3">
        <f t="shared" si="0"/>
        <v>5</v>
      </c>
      <c r="J53" s="3" t="s">
        <v>254</v>
      </c>
      <c r="K53" s="3" t="s">
        <v>254</v>
      </c>
    </row>
    <row r="54" spans="1:11" ht="17" customHeight="1">
      <c r="A54" s="3" t="s">
        <v>152</v>
      </c>
      <c r="B54" s="3" t="s">
        <v>153</v>
      </c>
      <c r="C54" s="4" t="s">
        <v>154</v>
      </c>
      <c r="D54" s="3" t="s">
        <v>11</v>
      </c>
      <c r="E54" s="3">
        <v>1</v>
      </c>
      <c r="F54" s="2"/>
      <c r="H54" s="3">
        <v>5</v>
      </c>
      <c r="I54" s="3">
        <f t="shared" si="0"/>
        <v>6</v>
      </c>
      <c r="J54" s="3" t="s">
        <v>254</v>
      </c>
      <c r="K54" s="3" t="s">
        <v>254</v>
      </c>
    </row>
    <row r="55" spans="1:11" ht="17" customHeight="1">
      <c r="A55" s="3" t="s">
        <v>155</v>
      </c>
      <c r="B55" s="3" t="s">
        <v>156</v>
      </c>
      <c r="C55" s="4" t="s">
        <v>157</v>
      </c>
      <c r="D55" s="3" t="s">
        <v>11</v>
      </c>
      <c r="E55" s="3">
        <v>0</v>
      </c>
      <c r="F55" s="2"/>
      <c r="H55" s="3">
        <v>0</v>
      </c>
      <c r="I55" s="3">
        <f t="shared" si="0"/>
        <v>0</v>
      </c>
      <c r="J55" s="3" t="s">
        <v>254</v>
      </c>
      <c r="K55" s="3" t="s">
        <v>254</v>
      </c>
    </row>
    <row r="56" spans="1:11" ht="17" customHeight="1">
      <c r="A56" s="3" t="s">
        <v>158</v>
      </c>
      <c r="B56" s="3" t="s">
        <v>159</v>
      </c>
      <c r="C56" s="4" t="s">
        <v>160</v>
      </c>
      <c r="D56" s="3" t="s">
        <v>11</v>
      </c>
      <c r="E56" s="3">
        <v>1</v>
      </c>
      <c r="F56" s="2"/>
      <c r="H56" s="3">
        <v>6</v>
      </c>
      <c r="I56" s="3">
        <f t="shared" si="0"/>
        <v>7</v>
      </c>
      <c r="J56" s="3" t="s">
        <v>254</v>
      </c>
      <c r="K56" s="3" t="s">
        <v>254</v>
      </c>
    </row>
    <row r="57" spans="1:11" ht="17" customHeight="1">
      <c r="A57" s="3" t="s">
        <v>161</v>
      </c>
      <c r="B57" s="3" t="s">
        <v>162</v>
      </c>
      <c r="C57" s="4" t="s">
        <v>163</v>
      </c>
      <c r="D57" s="3" t="s">
        <v>11</v>
      </c>
      <c r="E57" s="3">
        <v>1</v>
      </c>
      <c r="F57" s="2"/>
      <c r="H57" s="3">
        <v>5</v>
      </c>
      <c r="I57" s="3">
        <f t="shared" si="0"/>
        <v>6</v>
      </c>
      <c r="J57" s="3" t="s">
        <v>254</v>
      </c>
      <c r="K57" s="3" t="s">
        <v>254</v>
      </c>
    </row>
    <row r="58" spans="1:11" ht="17" customHeight="1">
      <c r="A58" s="3" t="s">
        <v>164</v>
      </c>
      <c r="B58" s="3" t="s">
        <v>165</v>
      </c>
      <c r="C58" s="4" t="s">
        <v>166</v>
      </c>
      <c r="D58" s="3" t="s">
        <v>11</v>
      </c>
      <c r="E58" s="3">
        <v>0</v>
      </c>
      <c r="F58" s="2"/>
      <c r="H58" s="3">
        <v>5</v>
      </c>
      <c r="I58" s="3">
        <f t="shared" si="0"/>
        <v>5</v>
      </c>
      <c r="J58" s="3" t="s">
        <v>254</v>
      </c>
      <c r="K58" s="3" t="s">
        <v>254</v>
      </c>
    </row>
    <row r="59" spans="1:11" ht="17" customHeight="1">
      <c r="A59" s="3" t="s">
        <v>167</v>
      </c>
      <c r="B59" s="3" t="s">
        <v>168</v>
      </c>
      <c r="C59" s="4" t="s">
        <v>169</v>
      </c>
      <c r="D59" s="3" t="s">
        <v>11</v>
      </c>
      <c r="E59" s="3">
        <v>0</v>
      </c>
      <c r="F59" s="2"/>
      <c r="H59" s="3">
        <v>5</v>
      </c>
      <c r="I59" s="3">
        <f t="shared" si="0"/>
        <v>5</v>
      </c>
      <c r="J59" s="3" t="s">
        <v>254</v>
      </c>
      <c r="K59" s="3" t="s">
        <v>254</v>
      </c>
    </row>
    <row r="60" spans="1:11" ht="17" customHeight="1">
      <c r="A60" s="3" t="s">
        <v>170</v>
      </c>
      <c r="B60" s="3" t="s">
        <v>171</v>
      </c>
      <c r="C60" s="4" t="s">
        <v>172</v>
      </c>
      <c r="D60" s="3" t="s">
        <v>11</v>
      </c>
      <c r="E60" s="3">
        <v>0</v>
      </c>
      <c r="F60" s="2"/>
      <c r="H60" s="3">
        <v>7</v>
      </c>
      <c r="I60" s="3">
        <f t="shared" si="0"/>
        <v>7</v>
      </c>
      <c r="J60" s="3" t="s">
        <v>254</v>
      </c>
      <c r="K60" s="3" t="s">
        <v>254</v>
      </c>
    </row>
    <row r="61" spans="1:11" ht="17" customHeight="1">
      <c r="A61" s="3" t="s">
        <v>173</v>
      </c>
      <c r="B61" s="3" t="s">
        <v>174</v>
      </c>
      <c r="C61" s="4" t="s">
        <v>175</v>
      </c>
      <c r="D61" s="3" t="s">
        <v>11</v>
      </c>
      <c r="E61" s="3">
        <v>1</v>
      </c>
      <c r="F61" s="2"/>
      <c r="H61" s="3">
        <v>7</v>
      </c>
      <c r="I61" s="3">
        <f t="shared" si="0"/>
        <v>8</v>
      </c>
      <c r="J61" s="3" t="s">
        <v>254</v>
      </c>
      <c r="K61" s="3" t="s">
        <v>254</v>
      </c>
    </row>
    <row r="62" spans="1:11" ht="17" customHeight="1">
      <c r="A62" s="3" t="s">
        <v>176</v>
      </c>
      <c r="B62" s="3" t="s">
        <v>177</v>
      </c>
      <c r="C62" s="4" t="s">
        <v>178</v>
      </c>
      <c r="D62" s="3" t="s">
        <v>11</v>
      </c>
      <c r="E62" s="3">
        <v>1</v>
      </c>
      <c r="F62" s="2"/>
      <c r="H62" s="3">
        <v>8</v>
      </c>
      <c r="I62" s="3">
        <f t="shared" si="0"/>
        <v>9</v>
      </c>
      <c r="J62" s="3" t="s">
        <v>254</v>
      </c>
      <c r="K62" s="3" t="s">
        <v>254</v>
      </c>
    </row>
    <row r="63" spans="1:11" ht="17" customHeight="1">
      <c r="A63" s="3" t="s">
        <v>179</v>
      </c>
      <c r="B63" s="3" t="s">
        <v>180</v>
      </c>
      <c r="C63" s="4" t="s">
        <v>181</v>
      </c>
      <c r="D63" s="3" t="s">
        <v>11</v>
      </c>
      <c r="E63" s="3">
        <v>0</v>
      </c>
      <c r="F63" s="2"/>
      <c r="H63" s="3">
        <v>5</v>
      </c>
      <c r="I63" s="3">
        <f t="shared" si="0"/>
        <v>5</v>
      </c>
      <c r="J63" s="3" t="s">
        <v>254</v>
      </c>
      <c r="K63" s="3" t="s">
        <v>254</v>
      </c>
    </row>
    <row r="64" spans="1:11" ht="17" customHeight="1">
      <c r="A64" s="3" t="s">
        <v>182</v>
      </c>
      <c r="B64" s="3" t="s">
        <v>183</v>
      </c>
      <c r="C64" s="4" t="s">
        <v>184</v>
      </c>
      <c r="D64" s="3" t="s">
        <v>11</v>
      </c>
      <c r="E64" s="5">
        <v>3</v>
      </c>
      <c r="F64" s="2"/>
      <c r="H64" s="5">
        <v>8</v>
      </c>
      <c r="I64" s="3">
        <v>10</v>
      </c>
      <c r="J64" s="5" t="s">
        <v>254</v>
      </c>
      <c r="K64" s="5" t="s">
        <v>254</v>
      </c>
    </row>
    <row r="65" spans="1:11" ht="17" customHeight="1">
      <c r="A65" s="3" t="s">
        <v>185</v>
      </c>
      <c r="B65" s="3" t="s">
        <v>186</v>
      </c>
      <c r="C65" s="4" t="s">
        <v>187</v>
      </c>
      <c r="D65" s="3" t="s">
        <v>11</v>
      </c>
      <c r="E65" s="3">
        <v>1</v>
      </c>
      <c r="F65" s="2"/>
      <c r="H65" s="3">
        <v>8</v>
      </c>
      <c r="I65" s="3">
        <f t="shared" si="0"/>
        <v>9</v>
      </c>
      <c r="J65" s="3" t="s">
        <v>254</v>
      </c>
      <c r="K65" s="3" t="s">
        <v>254</v>
      </c>
    </row>
    <row r="66" spans="1:11" ht="17" customHeight="1">
      <c r="A66" s="3" t="s">
        <v>188</v>
      </c>
      <c r="B66" s="3" t="s">
        <v>189</v>
      </c>
      <c r="C66" s="4" t="s">
        <v>190</v>
      </c>
      <c r="D66" s="3" t="s">
        <v>11</v>
      </c>
      <c r="E66" s="3">
        <v>1</v>
      </c>
      <c r="F66" s="2"/>
      <c r="H66" s="3">
        <v>4</v>
      </c>
      <c r="I66" s="3">
        <f t="shared" si="0"/>
        <v>5</v>
      </c>
      <c r="J66" s="3" t="s">
        <v>254</v>
      </c>
      <c r="K66" s="3" t="s">
        <v>254</v>
      </c>
    </row>
    <row r="67" spans="1:11" ht="17" customHeight="1">
      <c r="A67" s="3" t="s">
        <v>191</v>
      </c>
      <c r="B67" s="3" t="s">
        <v>192</v>
      </c>
      <c r="C67" s="4" t="s">
        <v>193</v>
      </c>
      <c r="D67" s="3" t="s">
        <v>11</v>
      </c>
      <c r="E67" s="3">
        <v>0</v>
      </c>
      <c r="F67" s="2"/>
      <c r="H67" s="3">
        <v>7</v>
      </c>
      <c r="I67" s="3">
        <f t="shared" si="0"/>
        <v>7</v>
      </c>
      <c r="J67" s="3" t="s">
        <v>254</v>
      </c>
      <c r="K67" s="3" t="s">
        <v>254</v>
      </c>
    </row>
    <row r="68" spans="1:11" ht="17" customHeight="1">
      <c r="A68" s="3" t="s">
        <v>194</v>
      </c>
      <c r="B68" s="3" t="s">
        <v>195</v>
      </c>
      <c r="C68" s="4" t="s">
        <v>196</v>
      </c>
      <c r="D68" s="3" t="s">
        <v>11</v>
      </c>
      <c r="E68" s="3">
        <v>1</v>
      </c>
      <c r="F68" s="2"/>
      <c r="H68" s="3">
        <v>9</v>
      </c>
      <c r="I68" s="3">
        <f t="shared" si="0"/>
        <v>10</v>
      </c>
      <c r="J68" s="3" t="s">
        <v>254</v>
      </c>
      <c r="K68" s="3" t="s">
        <v>254</v>
      </c>
    </row>
    <row r="69" spans="1:11" ht="17" customHeight="1">
      <c r="A69" s="3" t="s">
        <v>197</v>
      </c>
      <c r="B69" s="3" t="s">
        <v>198</v>
      </c>
      <c r="C69" s="4" t="s">
        <v>199</v>
      </c>
      <c r="D69" s="3" t="s">
        <v>11</v>
      </c>
      <c r="E69" s="3">
        <v>0</v>
      </c>
      <c r="F69" s="2"/>
      <c r="H69" s="3">
        <v>7</v>
      </c>
      <c r="I69" s="3">
        <f t="shared" si="0"/>
        <v>7</v>
      </c>
      <c r="J69" s="3" t="s">
        <v>254</v>
      </c>
      <c r="K69" s="3" t="s">
        <v>254</v>
      </c>
    </row>
    <row r="70" spans="1:11" ht="17" customHeight="1">
      <c r="A70" s="3" t="s">
        <v>200</v>
      </c>
      <c r="B70" s="3" t="s">
        <v>201</v>
      </c>
      <c r="C70" s="4" t="s">
        <v>202</v>
      </c>
      <c r="D70" s="3" t="s">
        <v>203</v>
      </c>
      <c r="E70" s="3">
        <v>0</v>
      </c>
      <c r="F70" s="2"/>
      <c r="H70" s="3">
        <v>3</v>
      </c>
      <c r="I70" s="3">
        <f t="shared" si="0"/>
        <v>3</v>
      </c>
      <c r="J70" s="3" t="s">
        <v>254</v>
      </c>
      <c r="K70" s="3" t="s">
        <v>254</v>
      </c>
    </row>
    <row r="71" spans="1:11" ht="17" customHeight="1">
      <c r="A71" s="3" t="s">
        <v>204</v>
      </c>
      <c r="B71" s="3" t="s">
        <v>205</v>
      </c>
      <c r="C71" s="4" t="s">
        <v>206</v>
      </c>
      <c r="D71" s="3" t="s">
        <v>11</v>
      </c>
      <c r="E71" s="3">
        <v>1</v>
      </c>
      <c r="F71" s="2"/>
      <c r="H71" s="3">
        <v>10</v>
      </c>
      <c r="I71" s="3">
        <v>10</v>
      </c>
      <c r="J71" s="3" t="s">
        <v>254</v>
      </c>
      <c r="K71" s="3" t="s">
        <v>254</v>
      </c>
    </row>
    <row r="72" spans="1:11" ht="17" customHeight="1">
      <c r="A72" s="3" t="s">
        <v>207</v>
      </c>
      <c r="B72" s="3" t="s">
        <v>208</v>
      </c>
      <c r="C72" s="4" t="s">
        <v>209</v>
      </c>
      <c r="D72" s="3" t="s">
        <v>11</v>
      </c>
      <c r="E72" s="3">
        <v>0</v>
      </c>
      <c r="F72" s="2"/>
      <c r="H72" s="3">
        <v>5</v>
      </c>
      <c r="I72" s="3">
        <f t="shared" ref="I72:I86" si="1">E72+H72</f>
        <v>5</v>
      </c>
      <c r="J72" s="3" t="s">
        <v>254</v>
      </c>
      <c r="K72" s="3" t="s">
        <v>254</v>
      </c>
    </row>
    <row r="73" spans="1:11" ht="17" customHeight="1">
      <c r="A73" s="3" t="s">
        <v>210</v>
      </c>
      <c r="B73" s="3" t="s">
        <v>211</v>
      </c>
      <c r="C73" s="4" t="s">
        <v>212</v>
      </c>
      <c r="D73" s="3" t="s">
        <v>11</v>
      </c>
      <c r="E73" s="3">
        <v>0</v>
      </c>
      <c r="F73" s="2"/>
      <c r="H73" s="3">
        <v>7</v>
      </c>
      <c r="I73" s="3">
        <f t="shared" si="1"/>
        <v>7</v>
      </c>
      <c r="J73" s="3" t="s">
        <v>254</v>
      </c>
      <c r="K73" s="3" t="s">
        <v>254</v>
      </c>
    </row>
    <row r="74" spans="1:11" ht="17" customHeight="1">
      <c r="A74" s="3" t="s">
        <v>213</v>
      </c>
      <c r="B74" s="3" t="s">
        <v>214</v>
      </c>
      <c r="C74" s="4" t="s">
        <v>215</v>
      </c>
      <c r="D74" s="3" t="s">
        <v>11</v>
      </c>
      <c r="E74" s="3">
        <v>1</v>
      </c>
      <c r="F74" s="2"/>
      <c r="H74" s="3">
        <v>6</v>
      </c>
      <c r="I74" s="3">
        <f t="shared" si="1"/>
        <v>7</v>
      </c>
      <c r="J74" s="3" t="s">
        <v>254</v>
      </c>
      <c r="K74" s="3" t="s">
        <v>254</v>
      </c>
    </row>
    <row r="75" spans="1:11" ht="17" customHeight="1">
      <c r="A75" s="3" t="s">
        <v>216</v>
      </c>
      <c r="B75" s="3" t="s">
        <v>217</v>
      </c>
      <c r="C75" s="4" t="s">
        <v>218</v>
      </c>
      <c r="D75" s="3" t="s">
        <v>124</v>
      </c>
      <c r="E75" s="3">
        <v>0</v>
      </c>
      <c r="F75" s="2"/>
      <c r="H75" s="3">
        <v>0</v>
      </c>
      <c r="I75" s="3">
        <f t="shared" si="1"/>
        <v>0</v>
      </c>
      <c r="J75" s="3" t="s">
        <v>254</v>
      </c>
      <c r="K75" s="3" t="s">
        <v>254</v>
      </c>
    </row>
    <row r="76" spans="1:11" ht="17" customHeight="1">
      <c r="A76" s="3" t="s">
        <v>219</v>
      </c>
      <c r="B76" s="3" t="s">
        <v>220</v>
      </c>
      <c r="C76" s="4" t="s">
        <v>221</v>
      </c>
      <c r="D76" s="3" t="s">
        <v>11</v>
      </c>
      <c r="E76" s="5">
        <v>2</v>
      </c>
      <c r="F76" s="2"/>
      <c r="H76" s="5">
        <v>6</v>
      </c>
      <c r="I76" s="3">
        <f t="shared" si="1"/>
        <v>8</v>
      </c>
      <c r="J76" s="5" t="s">
        <v>254</v>
      </c>
      <c r="K76" s="5" t="s">
        <v>254</v>
      </c>
    </row>
    <row r="77" spans="1:11" ht="17" customHeight="1">
      <c r="A77" s="3" t="s">
        <v>222</v>
      </c>
      <c r="B77" s="3" t="s">
        <v>223</v>
      </c>
      <c r="C77" s="4" t="s">
        <v>224</v>
      </c>
      <c r="D77" s="3" t="s">
        <v>11</v>
      </c>
      <c r="E77" s="3">
        <v>1</v>
      </c>
      <c r="F77" s="2"/>
      <c r="H77" s="3">
        <v>8</v>
      </c>
      <c r="I77" s="3">
        <f t="shared" si="1"/>
        <v>9</v>
      </c>
      <c r="J77" s="3" t="s">
        <v>254</v>
      </c>
      <c r="K77" s="3" t="s">
        <v>254</v>
      </c>
    </row>
    <row r="78" spans="1:11" ht="17" customHeight="1">
      <c r="A78" s="3" t="s">
        <v>225</v>
      </c>
      <c r="B78" s="3" t="s">
        <v>226</v>
      </c>
      <c r="C78" s="4" t="s">
        <v>227</v>
      </c>
      <c r="D78" s="3" t="s">
        <v>11</v>
      </c>
      <c r="E78" s="3">
        <v>0</v>
      </c>
      <c r="F78" s="2"/>
      <c r="H78" s="3">
        <v>9</v>
      </c>
      <c r="I78" s="3">
        <f t="shared" si="1"/>
        <v>9</v>
      </c>
      <c r="J78" s="3" t="s">
        <v>254</v>
      </c>
      <c r="K78" s="3" t="s">
        <v>254</v>
      </c>
    </row>
    <row r="79" spans="1:11" ht="17" customHeight="1">
      <c r="A79" s="3" t="s">
        <v>228</v>
      </c>
      <c r="B79" s="3" t="s">
        <v>229</v>
      </c>
      <c r="C79" s="4" t="s">
        <v>230</v>
      </c>
      <c r="D79" s="3" t="s">
        <v>11</v>
      </c>
      <c r="E79" s="3">
        <v>1</v>
      </c>
      <c r="F79" s="2"/>
      <c r="H79" s="3">
        <v>5</v>
      </c>
      <c r="I79" s="3">
        <f t="shared" si="1"/>
        <v>6</v>
      </c>
      <c r="J79" s="3" t="s">
        <v>254</v>
      </c>
      <c r="K79" s="3" t="s">
        <v>254</v>
      </c>
    </row>
    <row r="80" spans="1:11" ht="17" customHeight="1">
      <c r="A80" s="3" t="s">
        <v>231</v>
      </c>
      <c r="B80" s="3" t="s">
        <v>232</v>
      </c>
      <c r="C80" s="4" t="s">
        <v>233</v>
      </c>
      <c r="D80" s="3" t="s">
        <v>11</v>
      </c>
      <c r="E80" s="3">
        <v>0</v>
      </c>
      <c r="F80" s="2"/>
      <c r="H80" s="3">
        <v>5</v>
      </c>
      <c r="I80" s="3">
        <f t="shared" si="1"/>
        <v>5</v>
      </c>
      <c r="J80" s="3" t="s">
        <v>254</v>
      </c>
      <c r="K80" s="3" t="s">
        <v>254</v>
      </c>
    </row>
    <row r="81" spans="1:11" ht="17" customHeight="1">
      <c r="A81" s="3" t="s">
        <v>234</v>
      </c>
      <c r="B81" s="3" t="s">
        <v>235</v>
      </c>
      <c r="C81" s="4" t="s">
        <v>236</v>
      </c>
      <c r="D81" s="3" t="s">
        <v>203</v>
      </c>
      <c r="E81" s="3">
        <v>0</v>
      </c>
      <c r="F81" s="2"/>
      <c r="H81" s="3">
        <v>6</v>
      </c>
      <c r="I81" s="3">
        <f t="shared" si="1"/>
        <v>6</v>
      </c>
      <c r="J81" s="3" t="s">
        <v>254</v>
      </c>
      <c r="K81" s="3" t="s">
        <v>254</v>
      </c>
    </row>
    <row r="82" spans="1:11" ht="17" customHeight="1">
      <c r="A82" s="3" t="s">
        <v>237</v>
      </c>
      <c r="B82" s="3" t="s">
        <v>238</v>
      </c>
      <c r="C82" s="4" t="s">
        <v>239</v>
      </c>
      <c r="D82" s="3" t="s">
        <v>11</v>
      </c>
      <c r="E82" s="3">
        <v>0</v>
      </c>
      <c r="F82" s="2"/>
      <c r="H82" s="3">
        <v>8</v>
      </c>
      <c r="I82" s="3">
        <f t="shared" si="1"/>
        <v>8</v>
      </c>
      <c r="J82" s="3" t="s">
        <v>254</v>
      </c>
      <c r="K82" s="3" t="s">
        <v>254</v>
      </c>
    </row>
    <row r="83" spans="1:11" ht="17" customHeight="1">
      <c r="A83" s="3" t="s">
        <v>240</v>
      </c>
      <c r="B83" s="3" t="s">
        <v>241</v>
      </c>
      <c r="C83" s="4" t="s">
        <v>242</v>
      </c>
      <c r="D83" s="3" t="s">
        <v>11</v>
      </c>
      <c r="E83" s="3">
        <v>1</v>
      </c>
      <c r="F83" s="2"/>
      <c r="H83" s="3">
        <v>6</v>
      </c>
      <c r="I83" s="3">
        <f t="shared" si="1"/>
        <v>7</v>
      </c>
      <c r="J83" s="3" t="s">
        <v>254</v>
      </c>
      <c r="K83" s="3" t="s">
        <v>254</v>
      </c>
    </row>
    <row r="84" spans="1:11" ht="17" customHeight="1">
      <c r="A84" s="3" t="s">
        <v>243</v>
      </c>
      <c r="B84" s="3" t="s">
        <v>244</v>
      </c>
      <c r="C84" s="4" t="s">
        <v>245</v>
      </c>
      <c r="D84" s="3" t="s">
        <v>11</v>
      </c>
      <c r="E84" s="3">
        <v>0</v>
      </c>
      <c r="F84" s="2"/>
      <c r="H84" s="3">
        <v>6</v>
      </c>
      <c r="I84" s="3">
        <f t="shared" si="1"/>
        <v>6</v>
      </c>
      <c r="J84" s="3" t="s">
        <v>254</v>
      </c>
      <c r="K84" s="3" t="s">
        <v>254</v>
      </c>
    </row>
    <row r="85" spans="1:11" ht="17" customHeight="1">
      <c r="A85" s="3" t="s">
        <v>246</v>
      </c>
      <c r="B85" s="3" t="s">
        <v>247</v>
      </c>
      <c r="C85" s="4" t="s">
        <v>248</v>
      </c>
      <c r="D85" s="3" t="s">
        <v>11</v>
      </c>
      <c r="E85" s="3">
        <v>0</v>
      </c>
      <c r="F85" s="2"/>
      <c r="H85" s="3">
        <v>7</v>
      </c>
      <c r="I85" s="3">
        <f t="shared" si="1"/>
        <v>7</v>
      </c>
      <c r="J85" s="3" t="s">
        <v>254</v>
      </c>
      <c r="K85" s="3" t="s">
        <v>254</v>
      </c>
    </row>
    <row r="86" spans="1:11" ht="17" customHeight="1">
      <c r="A86" s="3" t="s">
        <v>249</v>
      </c>
      <c r="B86" s="3" t="s">
        <v>250</v>
      </c>
      <c r="C86" s="4" t="s">
        <v>251</v>
      </c>
      <c r="D86" s="3" t="s">
        <v>11</v>
      </c>
      <c r="E86" s="3">
        <v>0</v>
      </c>
      <c r="F86" s="2"/>
      <c r="H86" s="3">
        <v>5</v>
      </c>
      <c r="I86" s="3">
        <f t="shared" si="1"/>
        <v>5</v>
      </c>
      <c r="J86" s="3" t="s">
        <v>254</v>
      </c>
      <c r="K86" s="3" t="s">
        <v>254</v>
      </c>
    </row>
    <row r="88" spans="1:11" ht="17" customHeight="1">
      <c r="E88" s="6"/>
      <c r="H88" s="6"/>
      <c r="I88" s="6"/>
      <c r="J88" s="6"/>
      <c r="K88" s="6"/>
    </row>
  </sheetData>
  <mergeCells count="3">
    <mergeCell ref="A4:K4"/>
    <mergeCell ref="A3:K3"/>
    <mergeCell ref="A2:K2"/>
  </mergeCells>
  <phoneticPr fontId="3" type="noConversion"/>
  <pageMargins left="0.39" right="0.39" top="0.39" bottom="0.39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>Stimulsoft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Stimulsoft Reports.Net</dc:creator>
  <cp:lastModifiedBy>NGỌC GIÀU</cp:lastModifiedBy>
  <cp:lastPrinted>2014-04-14T12:40:18Z</cp:lastPrinted>
  <dcterms:created xsi:type="dcterms:W3CDTF">2014-04-13T21:29:42Z</dcterms:created>
  <dcterms:modified xsi:type="dcterms:W3CDTF">2014-06-01T15:49:47Z</dcterms:modified>
</cp:coreProperties>
</file>